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480" tabRatio="790"/>
  </bookViews>
  <sheets>
    <sheet name="Pricing Form" sheetId="3" r:id="rId1"/>
  </sheets>
  <definedNames>
    <definedName name="_xlnm.Print_Area" localSheetId="0">'Pricing Form'!$A$1:$S$94</definedName>
    <definedName name="_xlnm.Print_Titles" localSheetId="0">'Pricing Form'!$2:$3</definedName>
  </definedNames>
  <calcPr calcId="145621"/>
</workbook>
</file>

<file path=xl/calcChain.xml><?xml version="1.0" encoding="utf-8"?>
<calcChain xmlns="http://schemas.openxmlformats.org/spreadsheetml/2006/main">
  <c r="S94" i="3" l="1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B94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J49" i="3"/>
  <c r="F49" i="3"/>
  <c r="B49" i="3"/>
  <c r="B14" i="3"/>
  <c r="F14" i="3"/>
  <c r="L14" i="3"/>
  <c r="K14" i="3"/>
  <c r="J14" i="3"/>
  <c r="E94" i="3"/>
  <c r="D94" i="3"/>
  <c r="C94" i="3"/>
  <c r="N49" i="3" l="1"/>
  <c r="P49" i="3"/>
  <c r="O49" i="3"/>
  <c r="Q49" i="3"/>
  <c r="M49" i="3"/>
  <c r="L49" i="3"/>
  <c r="K49" i="3"/>
  <c r="I49" i="3"/>
  <c r="H49" i="3"/>
  <c r="G49" i="3"/>
  <c r="E49" i="3"/>
  <c r="D49" i="3"/>
  <c r="C49" i="3"/>
  <c r="N14" i="3"/>
  <c r="M14" i="3"/>
  <c r="I14" i="3"/>
  <c r="H14" i="3"/>
  <c r="G14" i="3"/>
  <c r="E14" i="3"/>
  <c r="Q14" i="3"/>
  <c r="P14" i="3"/>
  <c r="O14" i="3"/>
  <c r="D14" i="3"/>
  <c r="C14" i="3"/>
  <c r="R49" i="3" l="1"/>
  <c r="S14" i="3" l="1"/>
  <c r="R14" i="3"/>
  <c r="S49" i="3"/>
</calcChain>
</file>

<file path=xl/sharedStrings.xml><?xml version="1.0" encoding="utf-8"?>
<sst xmlns="http://schemas.openxmlformats.org/spreadsheetml/2006/main" count="114" uniqueCount="104">
  <si>
    <t>Applications Software</t>
  </si>
  <si>
    <t>Training</t>
  </si>
  <si>
    <t>Maintenance</t>
  </si>
  <si>
    <t>System
Admin.</t>
  </si>
  <si>
    <t>Cost/Year 
There-after</t>
  </si>
  <si>
    <t>One-Time Costs</t>
  </si>
  <si>
    <t>Ongoing Costs</t>
  </si>
  <si>
    <t>Other One-Time</t>
  </si>
  <si>
    <t>Ongoing Costs Subtotal</t>
  </si>
  <si>
    <t>One-Time Costs Subtotal</t>
  </si>
  <si>
    <t>Other Ongoing Costs</t>
  </si>
  <si>
    <t>Other (please specify)</t>
  </si>
  <si>
    <t xml:space="preserve">Vendor: </t>
  </si>
  <si>
    <t>First
 Year</t>
  </si>
  <si>
    <t>Interfaces</t>
  </si>
  <si>
    <t>Hardware One-Time Costs</t>
  </si>
  <si>
    <t>Travel and Lodging</t>
  </si>
  <si>
    <t>CAD</t>
  </si>
  <si>
    <t>Alpha Numeric Paging</t>
  </si>
  <si>
    <t>AVL</t>
  </si>
  <si>
    <t>e911</t>
  </si>
  <si>
    <t>Mapping</t>
  </si>
  <si>
    <t>Multi-Jurisdictional CAD</t>
  </si>
  <si>
    <t>State/NCIC Message Switch</t>
  </si>
  <si>
    <t>Other (please list)</t>
  </si>
  <si>
    <t>Total CAD Applications</t>
  </si>
  <si>
    <t>RMS</t>
  </si>
  <si>
    <t>Arrest</t>
  </si>
  <si>
    <t>Case Management</t>
  </si>
  <si>
    <t>Citation/Summons</t>
  </si>
  <si>
    <t>Field Contact</t>
  </si>
  <si>
    <t>Investigator Dashboard</t>
  </si>
  <si>
    <t>California UCR Reporting</t>
  </si>
  <si>
    <t>Warrants</t>
  </si>
  <si>
    <t>Accident</t>
  </si>
  <si>
    <t>Crime Analysis</t>
  </si>
  <si>
    <t>Internal Affairs</t>
  </si>
  <si>
    <t>Property and Evidence</t>
  </si>
  <si>
    <t>Total RMS</t>
  </si>
  <si>
    <t>MCT</t>
  </si>
  <si>
    <t>Maps</t>
  </si>
  <si>
    <t>MFR</t>
  </si>
  <si>
    <t>Total MCT</t>
  </si>
  <si>
    <t>Field Review</t>
  </si>
  <si>
    <t>Daily Activity</t>
  </si>
  <si>
    <t>Supplemental Reports</t>
  </si>
  <si>
    <t>Total MFR</t>
  </si>
  <si>
    <t>JMS</t>
  </si>
  <si>
    <t>Arrest and Charge (RMS integration)</t>
  </si>
  <si>
    <t>NCIC, Warrants, Civil Checks</t>
  </si>
  <si>
    <t>Biometrics Integration</t>
  </si>
  <si>
    <t>Dashboards</t>
  </si>
  <si>
    <t>Booking</t>
  </si>
  <si>
    <t>Grievance Tracking</t>
  </si>
  <si>
    <t>Facility and Cell History</t>
  </si>
  <si>
    <t>Medical</t>
  </si>
  <si>
    <t>Property Management</t>
  </si>
  <si>
    <t>Inmate Management</t>
  </si>
  <si>
    <t>Work Release</t>
  </si>
  <si>
    <t>Total JMS</t>
  </si>
  <si>
    <t>Data Conversion/Forms</t>
  </si>
  <si>
    <t xml:space="preserve"> Fee (specify site, concurrent or user)</t>
  </si>
  <si>
    <t>Power User</t>
  </si>
  <si>
    <t xml:space="preserve">End User </t>
  </si>
  <si>
    <t>License</t>
  </si>
  <si>
    <t>Pay Agency Products (Please Specify)</t>
  </si>
  <si>
    <t>Total Pay Agency Products</t>
  </si>
  <si>
    <t>Installation</t>
  </si>
  <si>
    <t>Project Management</t>
  </si>
  <si>
    <t>Implementation/Professional Services</t>
  </si>
  <si>
    <t>Incident</t>
  </si>
  <si>
    <t>Master Location, Names, Vehicles</t>
  </si>
  <si>
    <t>Asset Management/Quartermaster</t>
  </si>
  <si>
    <t>Patrol Checks</t>
  </si>
  <si>
    <t>Traffic</t>
  </si>
  <si>
    <t>Alarm Monitoring</t>
  </si>
  <si>
    <t>Armory Management</t>
  </si>
  <si>
    <t>Crime Lab</t>
  </si>
  <si>
    <t>Digital Media Storage</t>
  </si>
  <si>
    <t>Document Imaging</t>
  </si>
  <si>
    <t>Fleet Management</t>
  </si>
  <si>
    <t>Informant Tracking</t>
  </si>
  <si>
    <t>K9</t>
  </si>
  <si>
    <t>Pawn</t>
  </si>
  <si>
    <t>Personnel Administration</t>
  </si>
  <si>
    <t>Predictive Policing</t>
  </si>
  <si>
    <t>Registrant Tracking</t>
  </si>
  <si>
    <t>Reporting</t>
  </si>
  <si>
    <t>Online Reporting</t>
  </si>
  <si>
    <t>Portal</t>
  </si>
  <si>
    <t>Other interfaces (please specify)</t>
  </si>
  <si>
    <t>CLETS/NLETS/NCIC/CSAR interface</t>
  </si>
  <si>
    <t>Mobile Device application</t>
  </si>
  <si>
    <t>Standard Reports</t>
  </si>
  <si>
    <t>Customized Reports (please specify)</t>
  </si>
  <si>
    <t>Ad-hoc Reporting</t>
  </si>
  <si>
    <t>Other Reporting (please specify)</t>
  </si>
  <si>
    <t>Hardware (please specify)</t>
  </si>
  <si>
    <t>Software (please specify)</t>
  </si>
  <si>
    <t>Networking</t>
  </si>
  <si>
    <t>UPS</t>
  </si>
  <si>
    <t>Total Five Year Costs</t>
  </si>
  <si>
    <t>Asset Forfeiture</t>
  </si>
  <si>
    <t>Graffiti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</si>
</sst>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0" xfId="0" applyFont="1" applyBorder="1"/>
    <xf numFmtId="4" fontId="3" fillId="0" borderId="0" xfId="0" applyNumberFormat="1" applyFont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indent="1"/>
    </xf>
    <xf numFmtId="43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2"/>
    </xf>
    <xf numFmtId="3" fontId="3" fillId="0" borderId="0" xfId="0" applyNumberFormat="1" applyFont="1" applyFill="1" applyBorder="1"/>
    <xf numFmtId="0" fontId="0" fillId="0" borderId="0" xfId="0" applyFill="1" applyBorder="1"/>
    <xf numFmtId="0" fontId="5" fillId="0" borderId="0" xfId="0" applyFont="1" applyBorder="1" applyAlignment="1">
      <alignment horizontal="justify"/>
    </xf>
    <xf numFmtId="0" fontId="4" fillId="0" borderId="0" xfId="0" applyFont="1" applyFill="1" applyBorder="1" applyAlignment="1">
      <alignment horizontal="left" inden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"/>
  <sheetViews>
    <sheetView tabSelected="1" zoomScaleNormal="100" workbookViewId="0">
      <selection activeCell="A2" sqref="A2"/>
    </sheetView>
  </sheetViews>
  <sheetFormatPr defaultColWidth="3.7109375" defaultRowHeight="12.75" x14ac:dyDescent="0.2"/>
  <cols>
    <col min="1" max="1" width="38.85546875" style="1" customWidth="1"/>
    <col min="2" max="2" width="18" style="1" customWidth="1"/>
    <col min="3" max="4" width="8.28515625" style="1" customWidth="1"/>
    <col min="5" max="5" width="8.140625" style="1" customWidth="1"/>
    <col min="6" max="6" width="10.5703125" style="1" customWidth="1"/>
    <col min="7" max="7" width="14" style="1" customWidth="1"/>
    <col min="8" max="8" width="10.5703125" style="1" customWidth="1"/>
    <col min="9" max="9" width="9.28515625" style="1" customWidth="1"/>
    <col min="10" max="10" width="11.42578125" style="1" customWidth="1"/>
    <col min="11" max="12" width="9.28515625" style="1" customWidth="1"/>
    <col min="13" max="13" width="8.28515625" style="1" customWidth="1"/>
    <col min="14" max="14" width="8.7109375" style="1" customWidth="1"/>
    <col min="15" max="15" width="8" style="1" customWidth="1"/>
    <col min="16" max="16" width="8.85546875" style="1" customWidth="1"/>
    <col min="17" max="17" width="12.5703125" style="1" customWidth="1"/>
    <col min="18" max="18" width="12.28515625" style="1" customWidth="1"/>
    <col min="19" max="19" width="8.7109375" style="1" customWidth="1"/>
    <col min="20" max="16384" width="3.7109375" style="1"/>
  </cols>
  <sheetData>
    <row r="1" spans="1:28" ht="12.75" customHeight="1" x14ac:dyDescent="0.2">
      <c r="A1" s="16"/>
      <c r="B1" s="26" t="s">
        <v>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9" t="s">
        <v>6</v>
      </c>
      <c r="P1" s="29"/>
      <c r="Q1" s="29"/>
      <c r="R1" s="29"/>
      <c r="S1" s="29"/>
    </row>
    <row r="2" spans="1:28" s="4" customFormat="1" ht="41.25" customHeight="1" x14ac:dyDescent="0.2">
      <c r="A2" s="17"/>
      <c r="B2" s="18" t="s">
        <v>64</v>
      </c>
      <c r="C2" s="21" t="s">
        <v>1</v>
      </c>
      <c r="D2" s="21"/>
      <c r="E2" s="22"/>
      <c r="F2" s="24" t="s">
        <v>67</v>
      </c>
      <c r="G2" s="24" t="s">
        <v>69</v>
      </c>
      <c r="H2" s="24" t="s">
        <v>60</v>
      </c>
      <c r="I2" s="24" t="s">
        <v>14</v>
      </c>
      <c r="J2" s="24" t="s">
        <v>68</v>
      </c>
      <c r="K2" s="21" t="s">
        <v>15</v>
      </c>
      <c r="L2" s="21" t="s">
        <v>16</v>
      </c>
      <c r="M2" s="21" t="s">
        <v>7</v>
      </c>
      <c r="N2" s="21" t="s">
        <v>9</v>
      </c>
      <c r="O2" s="21" t="s">
        <v>2</v>
      </c>
      <c r="P2" s="21"/>
      <c r="Q2" s="21" t="s">
        <v>10</v>
      </c>
      <c r="R2" s="21" t="s">
        <v>8</v>
      </c>
      <c r="S2" s="21" t="s">
        <v>101</v>
      </c>
      <c r="T2" s="19"/>
      <c r="U2" s="19"/>
      <c r="V2" s="19"/>
      <c r="W2" s="19"/>
      <c r="X2" s="19"/>
      <c r="Y2" s="19"/>
      <c r="Z2" s="19"/>
      <c r="AA2" s="19"/>
    </row>
    <row r="3" spans="1:28" ht="39.950000000000003" customHeight="1" x14ac:dyDescent="0.2">
      <c r="A3" s="3" t="s">
        <v>12</v>
      </c>
      <c r="B3" s="20" t="s">
        <v>61</v>
      </c>
      <c r="C3" s="18" t="s">
        <v>3</v>
      </c>
      <c r="D3" s="18" t="s">
        <v>62</v>
      </c>
      <c r="E3" s="18" t="s">
        <v>63</v>
      </c>
      <c r="F3" s="25"/>
      <c r="G3" s="25"/>
      <c r="H3" s="25"/>
      <c r="I3" s="25"/>
      <c r="J3" s="25"/>
      <c r="K3" s="21"/>
      <c r="L3" s="21"/>
      <c r="M3" s="21"/>
      <c r="N3" s="21"/>
      <c r="O3" s="18" t="s">
        <v>13</v>
      </c>
      <c r="P3" s="18" t="s">
        <v>4</v>
      </c>
      <c r="Q3" s="23"/>
      <c r="R3" s="22"/>
      <c r="S3" s="21"/>
      <c r="T3" s="2"/>
      <c r="U3" s="2"/>
      <c r="V3" s="2"/>
      <c r="W3" s="2"/>
      <c r="X3" s="2"/>
      <c r="Y3" s="2"/>
      <c r="Z3" s="2"/>
      <c r="AA3" s="2"/>
    </row>
    <row r="4" spans="1:28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2"/>
      <c r="U4" s="2"/>
      <c r="V4" s="2"/>
      <c r="W4" s="2"/>
      <c r="X4" s="2"/>
      <c r="Y4" s="2"/>
      <c r="Z4" s="2"/>
      <c r="AA4" s="2"/>
    </row>
    <row r="5" spans="1:28" x14ac:dyDescent="0.2">
      <c r="A5" s="7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"/>
      <c r="U5" s="2"/>
      <c r="V5" s="2"/>
      <c r="W5" s="2"/>
      <c r="X5" s="2"/>
      <c r="Y5" s="2"/>
      <c r="Z5" s="2"/>
      <c r="AA5" s="2"/>
    </row>
    <row r="6" spans="1:28" x14ac:dyDescent="0.2">
      <c r="A6" s="15" t="s">
        <v>17</v>
      </c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8"/>
      <c r="S6" s="8"/>
      <c r="T6" s="2"/>
      <c r="U6" s="2"/>
      <c r="V6" s="2"/>
      <c r="W6" s="2"/>
      <c r="X6" s="2"/>
      <c r="Y6" s="2"/>
      <c r="Z6" s="2"/>
      <c r="AA6" s="2"/>
    </row>
    <row r="7" spans="1:28" x14ac:dyDescent="0.2">
      <c r="A7" s="11" t="s">
        <v>18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12"/>
      <c r="T7" s="12"/>
      <c r="U7" s="2"/>
      <c r="V7" s="2"/>
      <c r="W7" s="2"/>
      <c r="X7" s="2"/>
      <c r="Y7" s="2"/>
      <c r="Z7" s="2"/>
      <c r="AA7" s="2"/>
      <c r="AB7" s="2"/>
    </row>
    <row r="8" spans="1:28" x14ac:dyDescent="0.2">
      <c r="A8" s="11" t="s">
        <v>19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R8" s="12"/>
      <c r="S8" s="12"/>
      <c r="T8" s="2"/>
      <c r="U8" s="2"/>
      <c r="V8" s="2"/>
      <c r="W8" s="2"/>
      <c r="X8" s="2"/>
      <c r="Y8" s="2"/>
      <c r="Z8" s="2"/>
      <c r="AA8" s="2"/>
    </row>
    <row r="9" spans="1:28" x14ac:dyDescent="0.2">
      <c r="A9" s="11" t="s">
        <v>20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2"/>
      <c r="S9" s="12"/>
      <c r="T9" s="2"/>
      <c r="U9" s="2"/>
      <c r="V9" s="2"/>
      <c r="W9" s="2"/>
      <c r="X9" s="2"/>
      <c r="Y9" s="2"/>
      <c r="Z9" s="2"/>
      <c r="AA9" s="2"/>
    </row>
    <row r="10" spans="1:28" x14ac:dyDescent="0.2">
      <c r="A10" s="11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2"/>
      <c r="U10" s="2"/>
      <c r="V10" s="2"/>
      <c r="W10" s="2"/>
      <c r="X10" s="2"/>
      <c r="Y10" s="2"/>
      <c r="Z10" s="2"/>
      <c r="AA10" s="2"/>
    </row>
    <row r="11" spans="1:28" x14ac:dyDescent="0.2">
      <c r="A11" s="11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2"/>
      <c r="S11" s="12"/>
      <c r="T11" s="2"/>
      <c r="U11" s="2"/>
      <c r="V11" s="2"/>
      <c r="W11" s="2"/>
      <c r="X11" s="2"/>
      <c r="Y11" s="2"/>
      <c r="Z11" s="2"/>
      <c r="AA11" s="2"/>
    </row>
    <row r="12" spans="1:28" x14ac:dyDescent="0.2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2"/>
      <c r="S12" s="12"/>
      <c r="T12" s="2"/>
      <c r="U12" s="2"/>
      <c r="V12" s="2"/>
      <c r="W12" s="2"/>
      <c r="X12" s="2"/>
      <c r="Y12" s="2"/>
      <c r="Z12" s="2"/>
      <c r="AA12" s="2"/>
    </row>
    <row r="13" spans="1:28" x14ac:dyDescent="0.2">
      <c r="A13" s="11" t="s">
        <v>24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2"/>
      <c r="S13" s="12"/>
      <c r="T13" s="2"/>
      <c r="U13" s="2"/>
      <c r="V13" s="2"/>
      <c r="W13" s="2"/>
      <c r="X13" s="2"/>
      <c r="Y13" s="2"/>
      <c r="Z13" s="2"/>
      <c r="AA13" s="2"/>
    </row>
    <row r="14" spans="1:28" x14ac:dyDescent="0.2">
      <c r="A14" s="15" t="s">
        <v>25</v>
      </c>
      <c r="B14" s="12">
        <f>SUM(B7:B13)</f>
        <v>0</v>
      </c>
      <c r="C14" s="12">
        <f t="shared" ref="C14:L14" si="0">SUM(C7:C13)</f>
        <v>0</v>
      </c>
      <c r="D14" s="12">
        <f t="shared" si="0"/>
        <v>0</v>
      </c>
      <c r="E14" s="12">
        <f t="shared" si="0"/>
        <v>0</v>
      </c>
      <c r="F14" s="12">
        <f>SUM(F7:F13)</f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>SUM(M7:M13)</f>
        <v>0</v>
      </c>
      <c r="N14" s="12">
        <f>SUM(N13:N13)</f>
        <v>0</v>
      </c>
      <c r="O14" s="12">
        <f>SUM(O7:O13)</f>
        <v>0</v>
      </c>
      <c r="P14" s="12">
        <f>SUM(P7:P13)</f>
        <v>0</v>
      </c>
      <c r="Q14" s="12">
        <f>SUM(Q7:Q13)</f>
        <v>0</v>
      </c>
      <c r="R14" s="12">
        <f>SUM(R7:R13)</f>
        <v>0</v>
      </c>
      <c r="S14" s="12">
        <f>SUM(S7:S13)</f>
        <v>0</v>
      </c>
      <c r="T14" s="2"/>
      <c r="U14" s="2"/>
      <c r="V14" s="2"/>
      <c r="W14" s="2"/>
      <c r="X14" s="2"/>
      <c r="Y14" s="2"/>
      <c r="Z14" s="2"/>
      <c r="AA14" s="2"/>
    </row>
    <row r="15" spans="1:28" x14ac:dyDescent="0.2">
      <c r="A15" s="15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12"/>
      <c r="S15" s="12"/>
      <c r="T15" s="2"/>
      <c r="U15" s="2"/>
      <c r="V15" s="2"/>
      <c r="W15" s="2"/>
      <c r="X15" s="2"/>
      <c r="Y15" s="2"/>
      <c r="Z15" s="2"/>
      <c r="AA15" s="2"/>
    </row>
    <row r="16" spans="1:28" x14ac:dyDescent="0.2">
      <c r="A16" s="11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  <c r="R16" s="12"/>
      <c r="S16" s="1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11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12"/>
      <c r="S17" s="1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11" t="s">
        <v>29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11" t="s">
        <v>30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11" t="s">
        <v>70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12"/>
      <c r="S20" s="1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11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2"/>
      <c r="S21" s="1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A22" s="11" t="s">
        <v>71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11" t="s">
        <v>33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A24" s="11" t="s">
        <v>74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12"/>
      <c r="S24" s="1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11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12"/>
      <c r="S25" s="1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11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12"/>
      <c r="S26" s="1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11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11" t="s">
        <v>36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11" t="s">
        <v>21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A30" s="11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  <c r="R30" s="12"/>
      <c r="S30" s="1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A31" s="11" t="s">
        <v>37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12"/>
      <c r="S31" s="1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11" t="s">
        <v>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  <c r="R32" s="12"/>
      <c r="S32" s="1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11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11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11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  <c r="R35" s="12"/>
      <c r="S35" s="1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11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  <c r="R36" s="12"/>
      <c r="S36" s="1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11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2"/>
      <c r="S37" s="1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11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12"/>
      <c r="S38" s="1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11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2"/>
      <c r="S39" s="1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11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12"/>
      <c r="S40" s="1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11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2"/>
      <c r="S41" s="1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11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12"/>
      <c r="S42" s="1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11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2"/>
      <c r="S43" s="1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11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2"/>
      <c r="S44" s="1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11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12"/>
      <c r="S45" s="1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11" t="s">
        <v>88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  <c r="R46" s="12"/>
      <c r="S46" s="1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11" t="s">
        <v>89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11" t="s">
        <v>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15" t="s">
        <v>38</v>
      </c>
      <c r="B49" s="12">
        <f>SUM(B16:B48)</f>
        <v>0</v>
      </c>
      <c r="C49" s="12">
        <f>SUM(C16:C48)</f>
        <v>0</v>
      </c>
      <c r="D49" s="12">
        <f>SUM(D16:D48)</f>
        <v>0</v>
      </c>
      <c r="E49" s="12">
        <f>SUM(E16:E48)</f>
        <v>0</v>
      </c>
      <c r="F49" s="12">
        <f>SUM(F16:F48)</f>
        <v>0</v>
      </c>
      <c r="G49" s="12">
        <f>SUM(G16:G48)</f>
        <v>0</v>
      </c>
      <c r="H49" s="12">
        <f>SUM(H16:H48)</f>
        <v>0</v>
      </c>
      <c r="I49" s="12">
        <f>SUM(I16:I48)</f>
        <v>0</v>
      </c>
      <c r="J49" s="12">
        <f>SUM(J16:J48)</f>
        <v>0</v>
      </c>
      <c r="K49" s="12">
        <f>SUM(K16:K48)</f>
        <v>0</v>
      </c>
      <c r="L49" s="12">
        <f>SUM(L16:L48)</f>
        <v>0</v>
      </c>
      <c r="M49" s="12">
        <f>SUM(M16:M48)</f>
        <v>0</v>
      </c>
      <c r="N49" s="12">
        <f>SUM(N16:N48)</f>
        <v>0</v>
      </c>
      <c r="O49" s="12">
        <f>SUM(O16:O48)</f>
        <v>0</v>
      </c>
      <c r="P49" s="12">
        <f>SUM(P16:P48)</f>
        <v>0</v>
      </c>
      <c r="Q49" s="12">
        <f>SUM(Q16:Q48)</f>
        <v>0</v>
      </c>
      <c r="R49" s="12">
        <f>SUM(R16:R48)</f>
        <v>0</v>
      </c>
      <c r="S49" s="12">
        <f>SUM(S16:S48)</f>
        <v>0</v>
      </c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9" t="s">
        <v>39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11" t="s">
        <v>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11" t="s">
        <v>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11" t="s">
        <v>91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11" t="s">
        <v>90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11" t="s">
        <v>92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11" t="s">
        <v>73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11" t="s">
        <v>11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R57" s="12"/>
      <c r="S57" s="1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15" t="s">
        <v>42</v>
      </c>
      <c r="B58" s="12">
        <f t="shared" ref="B58:S58" si="1">SUM(B50:B57)</f>
        <v>0</v>
      </c>
      <c r="C58" s="12">
        <f t="shared" si="1"/>
        <v>0</v>
      </c>
      <c r="D58" s="12">
        <f t="shared" si="1"/>
        <v>0</v>
      </c>
      <c r="E58" s="12">
        <f t="shared" si="1"/>
        <v>0</v>
      </c>
      <c r="F58" s="12">
        <f t="shared" si="1"/>
        <v>0</v>
      </c>
      <c r="G58" s="12">
        <f t="shared" si="1"/>
        <v>0</v>
      </c>
      <c r="H58" s="12">
        <f t="shared" si="1"/>
        <v>0</v>
      </c>
      <c r="I58" s="12">
        <f t="shared" si="1"/>
        <v>0</v>
      </c>
      <c r="J58" s="12">
        <f t="shared" si="1"/>
        <v>0</v>
      </c>
      <c r="K58" s="12">
        <f t="shared" si="1"/>
        <v>0</v>
      </c>
      <c r="L58" s="12">
        <f t="shared" si="1"/>
        <v>0</v>
      </c>
      <c r="M58" s="12">
        <f t="shared" si="1"/>
        <v>0</v>
      </c>
      <c r="N58" s="12">
        <f t="shared" si="1"/>
        <v>0</v>
      </c>
      <c r="O58" s="12">
        <f t="shared" si="1"/>
        <v>0</v>
      </c>
      <c r="P58" s="12">
        <f t="shared" si="1"/>
        <v>0</v>
      </c>
      <c r="Q58" s="12">
        <f t="shared" si="1"/>
        <v>0</v>
      </c>
      <c r="R58" s="12">
        <f t="shared" si="1"/>
        <v>0</v>
      </c>
      <c r="S58" s="12">
        <f t="shared" si="1"/>
        <v>0</v>
      </c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15" t="s">
        <v>41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11" t="s">
        <v>70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11" t="s">
        <v>43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11" t="s">
        <v>34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11" t="s">
        <v>29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11" t="s">
        <v>44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11" t="s">
        <v>45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11" t="s">
        <v>11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15" t="s">
        <v>46</v>
      </c>
      <c r="B67" s="12">
        <f t="shared" ref="B67:S67" si="2">SUM(B59:B66)</f>
        <v>0</v>
      </c>
      <c r="C67" s="12">
        <f t="shared" si="2"/>
        <v>0</v>
      </c>
      <c r="D67" s="12">
        <f t="shared" si="2"/>
        <v>0</v>
      </c>
      <c r="E67" s="12">
        <f t="shared" si="2"/>
        <v>0</v>
      </c>
      <c r="F67" s="12">
        <f t="shared" si="2"/>
        <v>0</v>
      </c>
      <c r="G67" s="12">
        <f t="shared" si="2"/>
        <v>0</v>
      </c>
      <c r="H67" s="12">
        <f t="shared" si="2"/>
        <v>0</v>
      </c>
      <c r="I67" s="12">
        <f t="shared" si="2"/>
        <v>0</v>
      </c>
      <c r="J67" s="12">
        <f t="shared" si="2"/>
        <v>0</v>
      </c>
      <c r="K67" s="12">
        <f t="shared" si="2"/>
        <v>0</v>
      </c>
      <c r="L67" s="12">
        <f t="shared" si="2"/>
        <v>0</v>
      </c>
      <c r="M67" s="12">
        <f t="shared" si="2"/>
        <v>0</v>
      </c>
      <c r="N67" s="12">
        <f t="shared" si="2"/>
        <v>0</v>
      </c>
      <c r="O67" s="12">
        <f t="shared" si="2"/>
        <v>0</v>
      </c>
      <c r="P67" s="12">
        <f t="shared" si="2"/>
        <v>0</v>
      </c>
      <c r="Q67" s="12">
        <f t="shared" si="2"/>
        <v>0</v>
      </c>
      <c r="R67" s="12">
        <f t="shared" si="2"/>
        <v>0</v>
      </c>
      <c r="S67" s="12">
        <f t="shared" si="2"/>
        <v>0</v>
      </c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15" t="s">
        <v>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11" t="s">
        <v>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3"/>
      <c r="R69" s="12"/>
      <c r="S69" s="1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11" t="s">
        <v>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  <c r="R70" s="12"/>
      <c r="S70" s="1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11" t="s">
        <v>50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3"/>
      <c r="R71" s="12"/>
      <c r="S71" s="1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11" t="s">
        <v>51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3"/>
      <c r="R72" s="12"/>
      <c r="S72" s="1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11" t="s">
        <v>52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11" t="s">
        <v>53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11" t="s">
        <v>54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  <c r="R75" s="12"/>
      <c r="S75" s="1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11" t="s">
        <v>57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3"/>
      <c r="R76" s="12"/>
      <c r="S76" s="1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11" t="s">
        <v>55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3"/>
      <c r="R77" s="12"/>
      <c r="S77" s="1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11" t="s">
        <v>56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  <c r="R78" s="12"/>
      <c r="S78" s="1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11" t="s">
        <v>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3"/>
      <c r="R79" s="12"/>
      <c r="S79" s="1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11" t="s">
        <v>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3"/>
      <c r="R80" s="12"/>
      <c r="S80" s="1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15" t="s">
        <v>59</v>
      </c>
      <c r="B81" s="12">
        <f>SUM(B68:B80)</f>
        <v>0</v>
      </c>
      <c r="C81" s="12">
        <f t="shared" ref="C81:S81" si="3">SUM(C68:C80)</f>
        <v>0</v>
      </c>
      <c r="D81" s="12">
        <f t="shared" si="3"/>
        <v>0</v>
      </c>
      <c r="E81" s="12">
        <f t="shared" si="3"/>
        <v>0</v>
      </c>
      <c r="F81" s="12">
        <f t="shared" si="3"/>
        <v>0</v>
      </c>
      <c r="G81" s="12">
        <f t="shared" si="3"/>
        <v>0</v>
      </c>
      <c r="H81" s="12">
        <f t="shared" si="3"/>
        <v>0</v>
      </c>
      <c r="I81" s="12">
        <f t="shared" si="3"/>
        <v>0</v>
      </c>
      <c r="J81" s="12">
        <f t="shared" si="3"/>
        <v>0</v>
      </c>
      <c r="K81" s="12">
        <f t="shared" si="3"/>
        <v>0</v>
      </c>
      <c r="L81" s="12">
        <f t="shared" si="3"/>
        <v>0</v>
      </c>
      <c r="M81" s="12">
        <f t="shared" si="3"/>
        <v>0</v>
      </c>
      <c r="N81" s="12">
        <f t="shared" si="3"/>
        <v>0</v>
      </c>
      <c r="O81" s="12">
        <f t="shared" si="3"/>
        <v>0</v>
      </c>
      <c r="P81" s="12">
        <f t="shared" si="3"/>
        <v>0</v>
      </c>
      <c r="Q81" s="12">
        <f t="shared" si="3"/>
        <v>0</v>
      </c>
      <c r="R81" s="12">
        <f t="shared" si="3"/>
        <v>0</v>
      </c>
      <c r="S81" s="12">
        <f t="shared" si="3"/>
        <v>0</v>
      </c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15" t="s">
        <v>87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11" t="s">
        <v>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11" t="s">
        <v>32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11" t="s">
        <v>94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11" t="s">
        <v>95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11" t="s">
        <v>96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15" t="s">
        <v>65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11" t="s">
        <v>98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11" t="s">
        <v>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11" t="s">
        <v>99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11" t="s">
        <v>100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11" t="s">
        <v>11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3"/>
      <c r="R93" s="12"/>
      <c r="S93" s="1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15" t="s">
        <v>66</v>
      </c>
      <c r="B94" s="12">
        <f>SUM(B88:B93)</f>
        <v>0</v>
      </c>
      <c r="C94" s="12">
        <f>SUM(C88:C93)</f>
        <v>0</v>
      </c>
      <c r="D94" s="12">
        <f>SUM(D88:D93)</f>
        <v>0</v>
      </c>
      <c r="E94" s="12">
        <f>SUM(E88:E93)</f>
        <v>0</v>
      </c>
      <c r="F94" s="12">
        <f>SUM(F88:F93)</f>
        <v>0</v>
      </c>
      <c r="G94" s="12">
        <f>SUM(G88:G93)</f>
        <v>0</v>
      </c>
      <c r="H94" s="12">
        <f>SUM(H88:H93)</f>
        <v>0</v>
      </c>
      <c r="I94" s="12">
        <f>SUM(I88:I93)</f>
        <v>0</v>
      </c>
      <c r="J94" s="12">
        <f>SUM(J88:J93)</f>
        <v>0</v>
      </c>
      <c r="K94" s="12">
        <f>SUM(K88:K93)</f>
        <v>0</v>
      </c>
      <c r="L94" s="12">
        <f>SUM(L88:L93)</f>
        <v>0</v>
      </c>
      <c r="M94" s="12">
        <f>SUM(M88:M93)</f>
        <v>0</v>
      </c>
      <c r="N94" s="12">
        <f>SUM(N88:N93)</f>
        <v>0</v>
      </c>
      <c r="O94" s="12">
        <f>SUM(O88:O93)</f>
        <v>0</v>
      </c>
      <c r="P94" s="12">
        <f>SUM(P88:P93)</f>
        <v>0</v>
      </c>
      <c r="Q94" s="12">
        <f>SUM(Q88:Q93)</f>
        <v>0</v>
      </c>
      <c r="R94" s="12">
        <f>SUM(R88:R93)</f>
        <v>0</v>
      </c>
      <c r="S94" s="12">
        <f>SUM(S88:S93)</f>
        <v>0</v>
      </c>
      <c r="T94" s="2"/>
      <c r="U94" s="2"/>
      <c r="V94" s="2"/>
      <c r="W94" s="2"/>
      <c r="X94" s="2"/>
      <c r="Y94" s="2"/>
      <c r="Z94" s="2"/>
      <c r="AA94" s="2"/>
    </row>
    <row r="95" spans="1:27" ht="15" x14ac:dyDescent="0.25">
      <c r="A95" s="14"/>
    </row>
  </sheetData>
  <mergeCells count="16">
    <mergeCell ref="C2:E2"/>
    <mergeCell ref="N2:N3"/>
    <mergeCell ref="B1:N1"/>
    <mergeCell ref="Q2:Q3"/>
    <mergeCell ref="M2:M3"/>
    <mergeCell ref="K2:K3"/>
    <mergeCell ref="L2:L3"/>
    <mergeCell ref="O1:S1"/>
    <mergeCell ref="J2:J3"/>
    <mergeCell ref="I2:I3"/>
    <mergeCell ref="H2:H3"/>
    <mergeCell ref="G2:G3"/>
    <mergeCell ref="F2:F3"/>
    <mergeCell ref="S2:S3"/>
    <mergeCell ref="O2:P2"/>
    <mergeCell ref="R2:R3"/>
  </mergeCells>
  <phoneticPr fontId="1" type="noConversion"/>
  <printOptions horizontalCentered="1" gridLines="1"/>
  <pageMargins left="0.25" right="0.25" top="0.6" bottom="0.75" header="0.25" footer="0.25"/>
  <pageSetup paperSize="3" scale="96" firstPageNumber="159" fitToHeight="0" orientation="landscape" useFirstPageNumber="1" r:id="rId1"/>
  <headerFooter alignWithMargins="0">
    <oddHeader>&amp;CAttachment A - Cost Spreadsheet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Form</vt:lpstr>
      <vt:lpstr>'Pricing Form'!Print_Area</vt:lpstr>
      <vt:lpstr>'Pricing Form'!Print_Titles</vt:lpstr>
    </vt:vector>
  </TitlesOfParts>
  <Company>Synoptek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Spreadsheet</dc:title>
  <dc:creator>Suzanna Oberholtzer</dc:creator>
  <cp:lastModifiedBy>Suzanna Oberholtzer</cp:lastModifiedBy>
  <cp:lastPrinted>2013-07-26T20:43:01Z</cp:lastPrinted>
  <dcterms:created xsi:type="dcterms:W3CDTF">1999-07-27T16:06:11Z</dcterms:created>
  <dcterms:modified xsi:type="dcterms:W3CDTF">2014-09-20T00:42:55Z</dcterms:modified>
</cp:coreProperties>
</file>